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8895" windowHeight="9660"/>
  </bookViews>
  <sheets>
    <sheet name="Technická specifikace" sheetId="1" r:id="rId1"/>
  </sheets>
  <calcPr calcId="125725"/>
</workbook>
</file>

<file path=xl/calcChain.xml><?xml version="1.0" encoding="utf-8"?>
<calcChain xmlns="http://schemas.openxmlformats.org/spreadsheetml/2006/main">
  <c r="D45" i="1"/>
  <c r="D22"/>
</calcChain>
</file>

<file path=xl/sharedStrings.xml><?xml version="1.0" encoding="utf-8"?>
<sst xmlns="http://schemas.openxmlformats.org/spreadsheetml/2006/main" count="147" uniqueCount="76">
  <si>
    <t>Požadováno</t>
  </si>
  <si>
    <t>Nabídka</t>
  </si>
  <si>
    <t>Cena</t>
  </si>
  <si>
    <t>Paměti</t>
  </si>
  <si>
    <t>Grafická karta</t>
  </si>
  <si>
    <t>Pevný disk</t>
  </si>
  <si>
    <t>DVD</t>
  </si>
  <si>
    <t>Myš</t>
  </si>
  <si>
    <t>Monitor</t>
  </si>
  <si>
    <t>Cena včetně DPH</t>
  </si>
  <si>
    <t>Celkem 2ks</t>
  </si>
  <si>
    <t>Celkem 1ks</t>
  </si>
  <si>
    <t>Rozlišení min.</t>
  </si>
  <si>
    <t>Technologie tisku</t>
  </si>
  <si>
    <t>Formát tiskárny</t>
  </si>
  <si>
    <t>A4</t>
  </si>
  <si>
    <t>600 x 600</t>
  </si>
  <si>
    <t>Rychlost tisku min.</t>
  </si>
  <si>
    <t>Typ skeneru</t>
  </si>
  <si>
    <t>ano</t>
  </si>
  <si>
    <t>Připojení</t>
  </si>
  <si>
    <t>Tiskárna - 1ks</t>
  </si>
  <si>
    <t>Operační systém</t>
  </si>
  <si>
    <t>USB 2.0, LAN</t>
  </si>
  <si>
    <t xml:space="preserve"> </t>
  </si>
  <si>
    <t>Celkem 15ks</t>
  </si>
  <si>
    <t>RAM 4GB</t>
  </si>
  <si>
    <t>15,6" LED</t>
  </si>
  <si>
    <t>Kancelářský balík</t>
  </si>
  <si>
    <t>Příslušenství</t>
  </si>
  <si>
    <t>sluchátka s mkrofonem</t>
  </si>
  <si>
    <t>min. 500GB, 5400 RPM</t>
  </si>
  <si>
    <t>DVD±RW</t>
  </si>
  <si>
    <t>Wifi</t>
  </si>
  <si>
    <t>Bluetooth</t>
  </si>
  <si>
    <t>Webkamera</t>
  </si>
  <si>
    <t>1ks - notebook</t>
  </si>
  <si>
    <t>Notebook 1 - 15ks</t>
  </si>
  <si>
    <t>Tiskárna multifunkční barevná - 2ks</t>
  </si>
  <si>
    <t>laserový</t>
  </si>
  <si>
    <t>14 str/min</t>
  </si>
  <si>
    <t>plochý, podavač ADF</t>
  </si>
  <si>
    <t>Fotoaparát</t>
  </si>
  <si>
    <t xml:space="preserve">Pamětová karta </t>
  </si>
  <si>
    <t>32GB</t>
  </si>
  <si>
    <t>Brašna</t>
  </si>
  <si>
    <t>digitální zrcadlovka, CMOS 24,2 Mpx</t>
  </si>
  <si>
    <t>Fotoaparát - 1ks</t>
  </si>
  <si>
    <t>Objektiv</t>
  </si>
  <si>
    <t>AF70-300mm, f/4,0-5,6 Macro</t>
  </si>
  <si>
    <t>Objektiv 1 - 1ks</t>
  </si>
  <si>
    <t>Objektiv 2 - 1ks</t>
  </si>
  <si>
    <t>Notebook 2 - 1ks</t>
  </si>
  <si>
    <t>11,6" LED</t>
  </si>
  <si>
    <t>min. 500GB</t>
  </si>
  <si>
    <t>USB</t>
  </si>
  <si>
    <t>3.0</t>
  </si>
  <si>
    <t>brašna</t>
  </si>
  <si>
    <t>Grafický software - 1ks</t>
  </si>
  <si>
    <t>Grafický software</t>
  </si>
  <si>
    <t>multilicence</t>
  </si>
  <si>
    <t>USB Flash disk - 1ks</t>
  </si>
  <si>
    <t>Kapacita</t>
  </si>
  <si>
    <t>64Gb</t>
  </si>
  <si>
    <t>výstup HDMI</t>
  </si>
  <si>
    <t>optická</t>
  </si>
  <si>
    <t>Požadujeme moderní operační systém, který nám zabezpečí bezproblémový a 100%-ní chod školních aplikací. Aplikace jsou určeny pro prostředí Windows 8 a vyšší verze.  Operační systém musí podporovat dotykové ovládání a umožňovat běh aplikací určených jak pro desktopové prostředí, tak pro tablety. Dále musí plně podporovat námi užívaný hardware a umožňovat instalaci ovladačů a podpůrného software pro tento hardware. Operační systém musí být plně lokalizovaný do českého jazyka. Operační systém musí umožňovat začlenění počítače do domény tvořené serverem Windows Server 2012 a plně podporovat centrální zprávu počítače pomocí Group Policy.</t>
  </si>
  <si>
    <t>Požadujeme nejvyšší na trhu dostupnou verzi kancelářského balíku s licencí pro komerční nebo školní použití a plnou lokalizací do českého jazyka. Součástí balíku musí být aplikace pro práci s textovými soubory DOCX, tabulkový procesor s podporou kontingenčních tabulek a 100%-tní podporu maker v souborech XLSX, aplikaci pro tvorbu prezentací s plnou a 100%-tní podporou souborů PPTX. Všechny výše požadované aplikace musí být schopné otevírat a upravovat soubory, které máme již vytvořeny, a to bez změn ve vzhledu, funkčnosti, nebo rozložení objektů dokumentů. Součástí kancelářského balíku musí být i emailový klient s plnou a 100%-tní podporou připojení na emailový server Exchange a podporou kalendářů a groupwarových funkcí.</t>
  </si>
  <si>
    <t>Požadujeme trvalou licenci softwaru pro správu a úpravu fotek s plnou lokalizací v českém jazyce. Od dodané aplikace požadujeme tyto funkce: podporu digitálních fotoaparátů, podporu práce s formátem RAW, organizaci fotografií, jednoduché i pokročilé úpravy fotografií, automatické a hromadné úpravy, možnost sdílení fotografií na Facebook, Picasa, Zonerama, ovládání přes dotykové rozhraní.</t>
  </si>
  <si>
    <t>externí disk USB  - 1ks</t>
  </si>
  <si>
    <t>1.5-2 TB</t>
  </si>
  <si>
    <t>externí USB disk - 1ks</t>
  </si>
  <si>
    <t>18-300mm, f/3,5 - 4,5</t>
  </si>
  <si>
    <t>Fotoaparát - tělo - 2ks</t>
  </si>
  <si>
    <t>Licence</t>
  </si>
  <si>
    <t>Technické podmínky v rámci výběrového řízení s názvem "Dodávka ICT vybavení pro ZŠ Volary"</t>
  </si>
</sst>
</file>

<file path=xl/styles.xml><?xml version="1.0" encoding="utf-8"?>
<styleSheet xmlns="http://schemas.openxmlformats.org/spreadsheetml/2006/main">
  <numFmts count="3">
    <numFmt numFmtId="6" formatCode="#,##0\ &quot;Kč&quot;;[Red]\-#,##0\ &quot;Kč&quot;"/>
    <numFmt numFmtId="164" formatCode="#,##0\ &quot;Kč&quot;"/>
    <numFmt numFmtId="165" formatCode="#,##0.00\ &quot;Kč&quot;"/>
  </numFmts>
  <fonts count="10">
    <font>
      <sz val="11"/>
      <color theme="1"/>
      <name val="Calibri"/>
      <family val="2"/>
      <charset val="238"/>
      <scheme val="minor"/>
    </font>
    <font>
      <b/>
      <sz val="14"/>
      <color theme="9" tint="-0.49998474074526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indexed="60"/>
      <name val="Calibri"/>
      <family val="2"/>
      <charset val="238"/>
      <scheme val="minor"/>
    </font>
    <font>
      <sz val="11"/>
      <color indexed="6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Font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165" fontId="6" fillId="0" borderId="12" xfId="0" applyNumberFormat="1" applyFont="1" applyBorder="1" applyAlignment="1">
      <alignment vertical="center"/>
    </xf>
    <xf numFmtId="0" fontId="5" fillId="0" borderId="11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164" fontId="5" fillId="0" borderId="12" xfId="0" applyNumberFormat="1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164" fontId="5" fillId="0" borderId="17" xfId="0" applyNumberFormat="1" applyFont="1" applyBorder="1" applyAlignment="1">
      <alignment vertical="center" wrapText="1"/>
    </xf>
    <xf numFmtId="0" fontId="2" fillId="0" borderId="20" xfId="0" applyFont="1" applyBorder="1" applyAlignment="1">
      <alignment vertical="center"/>
    </xf>
    <xf numFmtId="164" fontId="2" fillId="2" borderId="21" xfId="0" applyNumberFormat="1" applyFont="1" applyFill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24" xfId="0" applyFont="1" applyBorder="1" applyAlignment="1">
      <alignment horizontal="left" vertical="center"/>
    </xf>
    <xf numFmtId="164" fontId="2" fillId="3" borderId="25" xfId="0" applyNumberFormat="1" applyFont="1" applyFill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29" xfId="0" applyFont="1" applyBorder="1" applyAlignment="1">
      <alignment vertical="center" wrapText="1"/>
    </xf>
    <xf numFmtId="164" fontId="2" fillId="0" borderId="27" xfId="0" applyNumberFormat="1" applyFont="1" applyFill="1" applyBorder="1" applyAlignment="1">
      <alignment vertical="center"/>
    </xf>
    <xf numFmtId="0" fontId="5" fillId="0" borderId="30" xfId="0" applyFont="1" applyBorder="1" applyAlignment="1">
      <alignment vertical="center" wrapText="1"/>
    </xf>
    <xf numFmtId="164" fontId="2" fillId="0" borderId="12" xfId="0" applyNumberFormat="1" applyFont="1" applyFill="1" applyBorder="1" applyAlignment="1">
      <alignment vertical="center"/>
    </xf>
    <xf numFmtId="0" fontId="5" fillId="0" borderId="20" xfId="0" applyFont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164" fontId="2" fillId="3" borderId="2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5" fillId="0" borderId="9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164" fontId="2" fillId="0" borderId="33" xfId="0" applyNumberFormat="1" applyFont="1" applyFill="1" applyBorder="1" applyAlignment="1">
      <alignment vertical="center"/>
    </xf>
    <xf numFmtId="0" fontId="0" fillId="0" borderId="10" xfId="0" applyBorder="1"/>
    <xf numFmtId="0" fontId="2" fillId="0" borderId="10" xfId="0" applyFont="1" applyFill="1" applyBorder="1" applyAlignment="1">
      <alignment vertical="center"/>
    </xf>
    <xf numFmtId="0" fontId="2" fillId="0" borderId="30" xfId="0" applyFont="1" applyFill="1" applyBorder="1" applyAlignment="1">
      <alignment vertical="center"/>
    </xf>
    <xf numFmtId="0" fontId="0" fillId="0" borderId="30" xfId="0" applyBorder="1"/>
    <xf numFmtId="0" fontId="2" fillId="0" borderId="29" xfId="0" applyFont="1" applyBorder="1" applyAlignment="1">
      <alignment vertical="center"/>
    </xf>
    <xf numFmtId="0" fontId="2" fillId="0" borderId="30" xfId="0" applyFont="1" applyBorder="1" applyAlignment="1">
      <alignment vertical="center"/>
    </xf>
    <xf numFmtId="164" fontId="2" fillId="0" borderId="34" xfId="0" applyNumberFormat="1" applyFont="1" applyFill="1" applyBorder="1" applyAlignment="1">
      <alignment vertical="center"/>
    </xf>
    <xf numFmtId="0" fontId="0" fillId="0" borderId="13" xfId="0" applyBorder="1"/>
    <xf numFmtId="0" fontId="0" fillId="0" borderId="31" xfId="0" applyBorder="1"/>
    <xf numFmtId="0" fontId="0" fillId="0" borderId="26" xfId="0" applyBorder="1"/>
    <xf numFmtId="164" fontId="2" fillId="5" borderId="8" xfId="0" applyNumberFormat="1" applyFont="1" applyFill="1" applyBorder="1" applyAlignment="1">
      <alignment vertical="center"/>
    </xf>
    <xf numFmtId="6" fontId="6" fillId="4" borderId="17" xfId="0" applyNumberFormat="1" applyFont="1" applyFill="1" applyBorder="1"/>
    <xf numFmtId="0" fontId="2" fillId="0" borderId="0" xfId="0" applyFont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right" vertical="center"/>
    </xf>
    <xf numFmtId="0" fontId="5" fillId="0" borderId="14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22" xfId="0" applyFont="1" applyFill="1" applyBorder="1" applyAlignment="1">
      <alignment horizontal="left" vertical="center"/>
    </xf>
    <xf numFmtId="0" fontId="2" fillId="0" borderId="2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vertical="center" wrapText="1"/>
    </xf>
    <xf numFmtId="0" fontId="2" fillId="0" borderId="22" xfId="0" applyFont="1" applyFill="1" applyBorder="1" applyAlignment="1">
      <alignment vertical="center"/>
    </xf>
    <xf numFmtId="0" fontId="5" fillId="0" borderId="23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ill="1"/>
    <xf numFmtId="0" fontId="4" fillId="0" borderId="1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9" fillId="0" borderId="10" xfId="0" applyFont="1" applyFill="1" applyBorder="1" applyAlignment="1">
      <alignment vertical="center" wrapText="1"/>
    </xf>
    <xf numFmtId="0" fontId="5" fillId="0" borderId="30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vertical="center"/>
    </xf>
    <xf numFmtId="0" fontId="5" fillId="0" borderId="29" xfId="0" applyFont="1" applyFill="1" applyBorder="1" applyAlignment="1">
      <alignment vertical="center" wrapText="1"/>
    </xf>
    <xf numFmtId="0" fontId="0" fillId="0" borderId="10" xfId="0" applyFill="1" applyBorder="1"/>
    <xf numFmtId="0" fontId="0" fillId="0" borderId="30" xfId="0" applyFill="1" applyBorder="1"/>
    <xf numFmtId="0" fontId="9" fillId="0" borderId="0" xfId="0" applyFont="1" applyFill="1" applyAlignment="1">
      <alignment vertical="center" wrapText="1"/>
    </xf>
    <xf numFmtId="0" fontId="5" fillId="0" borderId="9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35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0" xfId="0" applyFont="1" applyFill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21"/>
  <sheetViews>
    <sheetView tabSelected="1" topLeftCell="A13" zoomScale="120" zoomScaleNormal="120" workbookViewId="0">
      <selection activeCell="B22" sqref="B22"/>
    </sheetView>
  </sheetViews>
  <sheetFormatPr defaultRowHeight="15"/>
  <cols>
    <col min="1" max="1" width="23.42578125" customWidth="1"/>
    <col min="2" max="2" width="55" customWidth="1"/>
    <col min="3" max="3" width="50.85546875" customWidth="1"/>
    <col min="4" max="4" width="17.28515625" customWidth="1"/>
  </cols>
  <sheetData>
    <row r="1" spans="1:4" ht="18.75">
      <c r="A1" s="101" t="s">
        <v>75</v>
      </c>
      <c r="B1" s="101"/>
      <c r="C1" s="101"/>
      <c r="D1" s="101"/>
    </row>
    <row r="2" spans="1:4">
      <c r="A2" s="1"/>
      <c r="B2" s="1"/>
      <c r="C2" s="1"/>
      <c r="D2" s="1"/>
    </row>
    <row r="3" spans="1:4" ht="15.75">
      <c r="A3" s="102" t="s">
        <v>37</v>
      </c>
      <c r="B3" s="103"/>
      <c r="C3" s="1"/>
      <c r="D3" s="2"/>
    </row>
    <row r="4" spans="1:4" ht="15.75" thickBot="1">
      <c r="A4" s="3"/>
      <c r="B4" s="3"/>
      <c r="C4" s="3"/>
      <c r="D4" s="3"/>
    </row>
    <row r="5" spans="1:4" ht="15.75" thickBot="1">
      <c r="A5" s="4"/>
      <c r="B5" s="5" t="s">
        <v>0</v>
      </c>
      <c r="C5" s="6" t="s">
        <v>1</v>
      </c>
      <c r="D5" s="7" t="s">
        <v>2</v>
      </c>
    </row>
    <row r="6" spans="1:4">
      <c r="A6" s="8"/>
      <c r="B6" s="9"/>
      <c r="C6" s="10"/>
      <c r="D6" s="11"/>
    </row>
    <row r="7" spans="1:4">
      <c r="A7" s="45" t="s">
        <v>3</v>
      </c>
      <c r="B7" s="46" t="s">
        <v>26</v>
      </c>
      <c r="C7" s="13"/>
      <c r="D7" s="12"/>
    </row>
    <row r="8" spans="1:4">
      <c r="A8" s="45" t="s">
        <v>5</v>
      </c>
      <c r="B8" s="46" t="s">
        <v>31</v>
      </c>
      <c r="C8" s="13"/>
      <c r="D8" s="12"/>
    </row>
    <row r="9" spans="1:4">
      <c r="A9" s="45" t="s">
        <v>6</v>
      </c>
      <c r="B9" s="46" t="s">
        <v>32</v>
      </c>
      <c r="C9" s="13"/>
      <c r="D9" s="12"/>
    </row>
    <row r="10" spans="1:4">
      <c r="A10" s="45" t="s">
        <v>33</v>
      </c>
      <c r="B10" s="46" t="s">
        <v>19</v>
      </c>
      <c r="C10" s="13"/>
      <c r="D10" s="12"/>
    </row>
    <row r="11" spans="1:4">
      <c r="A11" s="45" t="s">
        <v>34</v>
      </c>
      <c r="B11" s="46" t="s">
        <v>19</v>
      </c>
      <c r="C11" s="13"/>
      <c r="D11" s="12"/>
    </row>
    <row r="12" spans="1:4">
      <c r="A12" s="45" t="s">
        <v>4</v>
      </c>
      <c r="B12" s="46" t="s">
        <v>64</v>
      </c>
      <c r="C12" s="13"/>
      <c r="D12" s="12"/>
    </row>
    <row r="13" spans="1:4">
      <c r="A13" s="45" t="s">
        <v>35</v>
      </c>
      <c r="B13" s="46" t="s">
        <v>19</v>
      </c>
      <c r="C13" s="13"/>
      <c r="D13" s="12"/>
    </row>
    <row r="14" spans="1:4" ht="112.5">
      <c r="A14" s="45" t="s">
        <v>28</v>
      </c>
      <c r="B14" s="46" t="s">
        <v>67</v>
      </c>
      <c r="C14" s="13"/>
      <c r="D14" s="12"/>
    </row>
    <row r="15" spans="1:4" ht="101.25">
      <c r="A15" s="45" t="s">
        <v>22</v>
      </c>
      <c r="B15" s="46" t="s">
        <v>66</v>
      </c>
      <c r="C15" s="13"/>
      <c r="D15" s="12"/>
    </row>
    <row r="16" spans="1:4">
      <c r="A16" s="45" t="s">
        <v>8</v>
      </c>
      <c r="B16" s="46" t="s">
        <v>27</v>
      </c>
      <c r="C16" s="13"/>
      <c r="D16" s="12"/>
    </row>
    <row r="17" spans="1:4">
      <c r="A17" s="45" t="s">
        <v>29</v>
      </c>
      <c r="B17" s="46" t="s">
        <v>30</v>
      </c>
      <c r="C17" s="13"/>
      <c r="D17" s="12"/>
    </row>
    <row r="18" spans="1:4">
      <c r="A18" s="45"/>
      <c r="B18" s="46"/>
      <c r="C18" s="14"/>
      <c r="D18" s="15"/>
    </row>
    <row r="19" spans="1:4" ht="15.75" thickBot="1">
      <c r="A19" s="62"/>
      <c r="B19" s="63"/>
      <c r="C19" s="16"/>
      <c r="D19" s="17"/>
    </row>
    <row r="20" spans="1:4" ht="15.75">
      <c r="A20" s="64" t="s">
        <v>36</v>
      </c>
      <c r="B20" s="65" t="s">
        <v>9</v>
      </c>
      <c r="C20" s="18"/>
      <c r="D20" s="19"/>
    </row>
    <row r="21" spans="1:4" ht="15.75">
      <c r="A21" s="66"/>
      <c r="B21" s="49"/>
      <c r="C21" s="20"/>
      <c r="D21" s="21"/>
    </row>
    <row r="22" spans="1:4" ht="16.5" thickBot="1">
      <c r="A22" s="67" t="s">
        <v>25</v>
      </c>
      <c r="B22" s="68" t="s">
        <v>9</v>
      </c>
      <c r="C22" s="22"/>
      <c r="D22" s="23">
        <f>D20*6</f>
        <v>0</v>
      </c>
    </row>
    <row r="23" spans="1:4" ht="15.75">
      <c r="A23" s="69"/>
      <c r="B23" s="69"/>
      <c r="C23" s="60"/>
      <c r="D23" s="61"/>
    </row>
    <row r="24" spans="1:4" ht="15.75">
      <c r="A24" s="104" t="s">
        <v>52</v>
      </c>
      <c r="B24" s="107"/>
      <c r="C24" s="43"/>
      <c r="D24" s="2"/>
    </row>
    <row r="25" spans="1:4" ht="15.75" thickBot="1">
      <c r="A25" s="70"/>
      <c r="B25" s="70"/>
      <c r="C25" s="3"/>
      <c r="D25" s="3"/>
    </row>
    <row r="26" spans="1:4" ht="15.75" thickBot="1">
      <c r="A26" s="71"/>
      <c r="B26" s="72" t="s">
        <v>0</v>
      </c>
      <c r="C26" s="6" t="s">
        <v>1</v>
      </c>
      <c r="D26" s="7" t="s">
        <v>2</v>
      </c>
    </row>
    <row r="27" spans="1:4">
      <c r="A27" s="73"/>
      <c r="B27" s="74"/>
      <c r="C27" s="10"/>
      <c r="D27" s="11"/>
    </row>
    <row r="28" spans="1:4">
      <c r="A28" s="45" t="s">
        <v>3</v>
      </c>
      <c r="B28" s="46" t="s">
        <v>26</v>
      </c>
      <c r="C28" s="13"/>
      <c r="D28" s="12"/>
    </row>
    <row r="29" spans="1:4">
      <c r="A29" s="45" t="s">
        <v>5</v>
      </c>
      <c r="B29" s="46" t="s">
        <v>54</v>
      </c>
      <c r="C29" s="13"/>
      <c r="D29" s="12"/>
    </row>
    <row r="30" spans="1:4">
      <c r="A30" s="45" t="s">
        <v>6</v>
      </c>
      <c r="B30" s="46" t="s">
        <v>32</v>
      </c>
      <c r="C30" s="13"/>
      <c r="D30" s="12"/>
    </row>
    <row r="31" spans="1:4">
      <c r="A31" s="45" t="s">
        <v>33</v>
      </c>
      <c r="B31" s="46" t="s">
        <v>19</v>
      </c>
      <c r="C31" s="13"/>
      <c r="D31" s="12"/>
    </row>
    <row r="32" spans="1:4">
      <c r="A32" s="45" t="s">
        <v>34</v>
      </c>
      <c r="B32" s="46" t="s">
        <v>19</v>
      </c>
      <c r="C32" s="13"/>
      <c r="D32" s="12"/>
    </row>
    <row r="33" spans="1:4">
      <c r="A33" s="45" t="s">
        <v>4</v>
      </c>
      <c r="B33" s="46" t="s">
        <v>64</v>
      </c>
      <c r="C33" s="13"/>
      <c r="D33" s="12"/>
    </row>
    <row r="34" spans="1:4">
      <c r="A34" s="45" t="s">
        <v>35</v>
      </c>
      <c r="B34" s="46" t="s">
        <v>19</v>
      </c>
      <c r="C34" s="13"/>
      <c r="D34" s="12"/>
    </row>
    <row r="35" spans="1:4" ht="112.5">
      <c r="A35" s="45" t="s">
        <v>28</v>
      </c>
      <c r="B35" s="46" t="s">
        <v>67</v>
      </c>
      <c r="C35" s="13"/>
      <c r="D35" s="12"/>
    </row>
    <row r="36" spans="1:4" ht="101.25">
      <c r="A36" s="45" t="s">
        <v>22</v>
      </c>
      <c r="B36" s="46" t="s">
        <v>66</v>
      </c>
      <c r="C36" s="13"/>
      <c r="D36" s="12"/>
    </row>
    <row r="37" spans="1:4">
      <c r="A37" s="45" t="s">
        <v>7</v>
      </c>
      <c r="B37" s="46" t="s">
        <v>65</v>
      </c>
      <c r="C37" s="13"/>
      <c r="D37" s="12"/>
    </row>
    <row r="38" spans="1:4">
      <c r="A38" s="45" t="s">
        <v>8</v>
      </c>
      <c r="B38" s="46" t="s">
        <v>53</v>
      </c>
      <c r="C38" s="13"/>
      <c r="D38" s="12"/>
    </row>
    <row r="39" spans="1:4">
      <c r="A39" s="45" t="s">
        <v>29</v>
      </c>
      <c r="B39" s="46" t="s">
        <v>57</v>
      </c>
      <c r="C39" s="13"/>
      <c r="D39" s="12"/>
    </row>
    <row r="40" spans="1:4">
      <c r="A40" s="45" t="s">
        <v>55</v>
      </c>
      <c r="B40" s="46" t="s">
        <v>56</v>
      </c>
      <c r="C40" s="13"/>
      <c r="D40" s="12"/>
    </row>
    <row r="41" spans="1:4">
      <c r="A41" s="45"/>
      <c r="B41" s="46"/>
      <c r="C41" s="14"/>
      <c r="D41" s="15"/>
    </row>
    <row r="42" spans="1:4" ht="15.75" thickBot="1">
      <c r="A42" s="62"/>
      <c r="B42" s="63"/>
      <c r="C42" s="16"/>
      <c r="D42" s="17"/>
    </row>
    <row r="43" spans="1:4" ht="15.75">
      <c r="A43" s="64" t="s">
        <v>36</v>
      </c>
      <c r="B43" s="65" t="s">
        <v>9</v>
      </c>
      <c r="C43" s="18"/>
      <c r="D43" s="19"/>
    </row>
    <row r="44" spans="1:4" ht="15.75">
      <c r="A44" s="66"/>
      <c r="B44" s="49"/>
      <c r="C44" s="20"/>
      <c r="D44" s="21"/>
    </row>
    <row r="45" spans="1:4" ht="16.5" thickBot="1">
      <c r="A45" s="67" t="s">
        <v>11</v>
      </c>
      <c r="B45" s="68" t="s">
        <v>9</v>
      </c>
      <c r="C45" s="22"/>
      <c r="D45" s="23">
        <f>D43*6</f>
        <v>0</v>
      </c>
    </row>
    <row r="46" spans="1:4">
      <c r="A46" s="75"/>
      <c r="B46" s="75"/>
      <c r="C46" s="43"/>
      <c r="D46" s="43"/>
    </row>
    <row r="47" spans="1:4" ht="15.75">
      <c r="A47" s="104" t="s">
        <v>38</v>
      </c>
      <c r="B47" s="104"/>
      <c r="C47" s="43"/>
      <c r="D47" s="2"/>
    </row>
    <row r="48" spans="1:4" ht="16.5" thickBot="1">
      <c r="A48" s="76"/>
      <c r="B48" s="77"/>
      <c r="C48" s="34"/>
      <c r="D48" s="24"/>
    </row>
    <row r="49" spans="1:4" ht="15.75" thickBot="1">
      <c r="A49" s="71"/>
      <c r="B49" s="72" t="s">
        <v>0</v>
      </c>
      <c r="C49" s="6" t="s">
        <v>1</v>
      </c>
      <c r="D49" s="7" t="s">
        <v>2</v>
      </c>
    </row>
    <row r="50" spans="1:4">
      <c r="A50" s="78"/>
      <c r="B50" s="79"/>
      <c r="C50" s="35"/>
      <c r="D50" s="36"/>
    </row>
    <row r="51" spans="1:4">
      <c r="A51" s="45" t="s">
        <v>13</v>
      </c>
      <c r="B51" s="46" t="s">
        <v>39</v>
      </c>
      <c r="C51" s="37"/>
      <c r="D51" s="38"/>
    </row>
    <row r="52" spans="1:4">
      <c r="A52" s="45" t="s">
        <v>14</v>
      </c>
      <c r="B52" s="46" t="s">
        <v>15</v>
      </c>
      <c r="C52" s="37"/>
      <c r="D52" s="38"/>
    </row>
    <row r="53" spans="1:4">
      <c r="A53" s="45" t="s">
        <v>12</v>
      </c>
      <c r="B53" s="46" t="s">
        <v>16</v>
      </c>
      <c r="C53" s="37"/>
      <c r="D53" s="38"/>
    </row>
    <row r="54" spans="1:4">
      <c r="A54" s="45" t="s">
        <v>17</v>
      </c>
      <c r="B54" s="46" t="s">
        <v>40</v>
      </c>
      <c r="C54" s="37"/>
      <c r="D54" s="38"/>
    </row>
    <row r="55" spans="1:4">
      <c r="A55" s="45" t="s">
        <v>18</v>
      </c>
      <c r="B55" s="46" t="s">
        <v>41</v>
      </c>
      <c r="C55" s="37"/>
      <c r="D55" s="38"/>
    </row>
    <row r="56" spans="1:4">
      <c r="A56" s="45" t="s">
        <v>20</v>
      </c>
      <c r="B56" s="46" t="s">
        <v>23</v>
      </c>
      <c r="C56" s="37"/>
      <c r="D56" s="38"/>
    </row>
    <row r="57" spans="1:4" ht="15.75" thickBot="1">
      <c r="A57" s="80"/>
      <c r="B57" s="81"/>
      <c r="C57" s="39"/>
      <c r="D57" s="40"/>
    </row>
    <row r="58" spans="1:4" ht="15.75">
      <c r="A58" s="64" t="s">
        <v>21</v>
      </c>
      <c r="B58" s="82"/>
      <c r="C58" s="31"/>
      <c r="D58" s="19"/>
    </row>
    <row r="59" spans="1:4" ht="15.75">
      <c r="A59" s="66"/>
      <c r="B59" s="46"/>
      <c r="C59" s="14"/>
      <c r="D59" s="30"/>
    </row>
    <row r="60" spans="1:4" ht="16.5" thickBot="1">
      <c r="A60" s="83" t="s">
        <v>10</v>
      </c>
      <c r="B60" s="84"/>
      <c r="C60" s="32"/>
      <c r="D60" s="33"/>
    </row>
    <row r="61" spans="1:4" ht="15.75">
      <c r="A61" s="85"/>
      <c r="B61" s="86"/>
      <c r="C61" s="43"/>
      <c r="D61" s="2"/>
    </row>
    <row r="62" spans="1:4">
      <c r="A62" s="87"/>
      <c r="B62" s="87"/>
    </row>
    <row r="63" spans="1:4" ht="15.75">
      <c r="A63" s="104" t="s">
        <v>73</v>
      </c>
      <c r="B63" s="105"/>
      <c r="C63" s="41"/>
      <c r="D63" s="24"/>
    </row>
    <row r="64" spans="1:4" ht="16.5" thickBot="1">
      <c r="A64" s="76"/>
      <c r="B64" s="89"/>
      <c r="C64" s="26"/>
      <c r="D64" s="24"/>
    </row>
    <row r="65" spans="1:4" ht="15.75" thickBot="1">
      <c r="A65" s="71"/>
      <c r="B65" s="88" t="s">
        <v>0</v>
      </c>
      <c r="C65" s="6" t="s">
        <v>1</v>
      </c>
      <c r="D65" s="7" t="s">
        <v>2</v>
      </c>
    </row>
    <row r="66" spans="1:4" ht="15.75">
      <c r="A66" s="97" t="s">
        <v>42</v>
      </c>
      <c r="B66" s="90" t="s">
        <v>46</v>
      </c>
      <c r="C66" s="14" t="s">
        <v>24</v>
      </c>
      <c r="D66" s="30"/>
    </row>
    <row r="67" spans="1:4" ht="15.75">
      <c r="A67" s="98" t="s">
        <v>43</v>
      </c>
      <c r="B67" s="46" t="s">
        <v>44</v>
      </c>
      <c r="C67" s="16"/>
      <c r="D67" s="28"/>
    </row>
    <row r="68" spans="1:4" ht="15.75">
      <c r="A68" s="98" t="s">
        <v>29</v>
      </c>
      <c r="B68" s="46" t="s">
        <v>45</v>
      </c>
      <c r="C68" s="16"/>
      <c r="D68" s="28"/>
    </row>
    <row r="69" spans="1:4" ht="16.5" thickBot="1">
      <c r="A69" s="50"/>
      <c r="B69" s="91"/>
      <c r="C69" s="29"/>
      <c r="D69" s="54"/>
    </row>
    <row r="70" spans="1:4" ht="15.75">
      <c r="A70" s="52" t="s">
        <v>47</v>
      </c>
      <c r="B70" s="27"/>
      <c r="C70" s="27"/>
      <c r="D70" s="58"/>
    </row>
    <row r="71" spans="1:4">
      <c r="A71" s="48"/>
      <c r="B71" s="48"/>
      <c r="C71" s="55"/>
      <c r="D71" s="57"/>
    </row>
    <row r="72" spans="1:4" ht="16.5" thickBot="1">
      <c r="A72" s="50" t="s">
        <v>10</v>
      </c>
      <c r="B72" s="51"/>
      <c r="C72" s="56"/>
      <c r="D72" s="59">
        <v>0</v>
      </c>
    </row>
    <row r="75" spans="1:4" ht="15.75">
      <c r="A75" s="102" t="s">
        <v>50</v>
      </c>
      <c r="B75" s="106"/>
      <c r="C75" s="44"/>
      <c r="D75" s="24"/>
    </row>
    <row r="76" spans="1:4" ht="16.5" thickBot="1">
      <c r="A76" s="25"/>
      <c r="B76" s="26"/>
      <c r="C76" s="26"/>
      <c r="D76" s="24"/>
    </row>
    <row r="77" spans="1:4" ht="15.75" thickBot="1">
      <c r="A77" s="4"/>
      <c r="B77" s="5" t="s">
        <v>0</v>
      </c>
      <c r="C77" s="6" t="s">
        <v>1</v>
      </c>
      <c r="D77" s="7" t="s">
        <v>2</v>
      </c>
    </row>
    <row r="78" spans="1:4" ht="15.75">
      <c r="A78" s="99" t="s">
        <v>48</v>
      </c>
      <c r="B78" s="42" t="s">
        <v>49</v>
      </c>
      <c r="C78" s="14" t="s">
        <v>24</v>
      </c>
      <c r="D78" s="30"/>
    </row>
    <row r="79" spans="1:4" ht="16.5" thickBot="1">
      <c r="A79" s="53"/>
      <c r="B79" s="29"/>
      <c r="C79" s="29"/>
      <c r="D79" s="54"/>
    </row>
    <row r="80" spans="1:4" ht="15.75">
      <c r="A80" s="52" t="s">
        <v>50</v>
      </c>
      <c r="B80" s="27"/>
      <c r="C80" s="27"/>
      <c r="D80" s="58"/>
    </row>
    <row r="81" spans="1:4">
      <c r="A81" s="48"/>
      <c r="B81" s="48"/>
      <c r="C81" s="55"/>
      <c r="D81" s="57"/>
    </row>
    <row r="82" spans="1:4" ht="16.5" thickBot="1">
      <c r="A82" s="50" t="s">
        <v>11</v>
      </c>
      <c r="B82" s="51"/>
      <c r="C82" s="56"/>
      <c r="D82" s="59">
        <v>0</v>
      </c>
    </row>
    <row r="84" spans="1:4" ht="15.75">
      <c r="A84" s="102" t="s">
        <v>51</v>
      </c>
      <c r="B84" s="106"/>
      <c r="C84" s="44"/>
      <c r="D84" s="24"/>
    </row>
    <row r="85" spans="1:4" ht="16.5" thickBot="1">
      <c r="A85" s="25"/>
      <c r="B85" s="26"/>
      <c r="C85" s="26"/>
      <c r="D85" s="24"/>
    </row>
    <row r="86" spans="1:4" ht="15.75" thickBot="1">
      <c r="A86" s="4"/>
      <c r="B86" s="5" t="s">
        <v>0</v>
      </c>
      <c r="C86" s="6" t="s">
        <v>1</v>
      </c>
      <c r="D86" s="7" t="s">
        <v>2</v>
      </c>
    </row>
    <row r="87" spans="1:4" ht="15.75">
      <c r="A87" s="99" t="s">
        <v>48</v>
      </c>
      <c r="B87" s="42" t="s">
        <v>72</v>
      </c>
      <c r="C87" s="14" t="s">
        <v>24</v>
      </c>
      <c r="D87" s="30"/>
    </row>
    <row r="88" spans="1:4" ht="16.5" thickBot="1">
      <c r="A88" s="53"/>
      <c r="B88" s="29"/>
      <c r="C88" s="29"/>
      <c r="D88" s="54"/>
    </row>
    <row r="89" spans="1:4" ht="15.75">
      <c r="A89" s="52" t="s">
        <v>51</v>
      </c>
      <c r="B89" s="27"/>
      <c r="C89" s="27"/>
      <c r="D89" s="58"/>
    </row>
    <row r="90" spans="1:4">
      <c r="A90" s="48"/>
      <c r="B90" s="48"/>
      <c r="C90" s="55"/>
      <c r="D90" s="57"/>
    </row>
    <row r="91" spans="1:4" ht="16.5" thickBot="1">
      <c r="A91" s="50" t="s">
        <v>11</v>
      </c>
      <c r="B91" s="51"/>
      <c r="C91" s="56"/>
      <c r="D91" s="59">
        <v>0</v>
      </c>
    </row>
    <row r="93" spans="1:4" ht="15.75">
      <c r="A93" s="102" t="s">
        <v>58</v>
      </c>
      <c r="B93" s="106"/>
      <c r="C93" s="44"/>
      <c r="D93" s="24"/>
    </row>
    <row r="94" spans="1:4" ht="16.5" thickBot="1">
      <c r="A94" s="25"/>
      <c r="B94" s="26"/>
      <c r="C94" s="26"/>
      <c r="D94" s="24"/>
    </row>
    <row r="95" spans="1:4" ht="15.75" thickBot="1">
      <c r="A95" s="4"/>
      <c r="B95" s="5" t="s">
        <v>0</v>
      </c>
      <c r="C95" s="6" t="s">
        <v>1</v>
      </c>
      <c r="D95" s="7" t="s">
        <v>2</v>
      </c>
    </row>
    <row r="96" spans="1:4" ht="67.5">
      <c r="A96" s="97" t="s">
        <v>59</v>
      </c>
      <c r="B96" s="89" t="s">
        <v>68</v>
      </c>
      <c r="C96" s="14" t="s">
        <v>24</v>
      </c>
      <c r="D96" s="30"/>
    </row>
    <row r="97" spans="1:4" ht="15.75">
      <c r="A97" s="100" t="s">
        <v>74</v>
      </c>
      <c r="B97" s="90" t="s">
        <v>60</v>
      </c>
      <c r="C97" s="16"/>
      <c r="D97" s="47"/>
    </row>
    <row r="98" spans="1:4" ht="16.5" thickBot="1">
      <c r="A98" s="50"/>
      <c r="B98" s="91"/>
      <c r="C98" s="29"/>
      <c r="D98" s="54"/>
    </row>
    <row r="99" spans="1:4" ht="15.75">
      <c r="A99" s="92" t="s">
        <v>51</v>
      </c>
      <c r="B99" s="93"/>
      <c r="C99" s="27"/>
      <c r="D99" s="58"/>
    </row>
    <row r="100" spans="1:4">
      <c r="A100" s="94"/>
      <c r="B100" s="94"/>
      <c r="C100" s="55"/>
      <c r="D100" s="57"/>
    </row>
    <row r="101" spans="1:4" ht="16.5" thickBot="1">
      <c r="A101" s="50" t="s">
        <v>11</v>
      </c>
      <c r="B101" s="95"/>
      <c r="C101" s="56"/>
      <c r="D101" s="59">
        <v>0</v>
      </c>
    </row>
    <row r="102" spans="1:4">
      <c r="A102" s="87"/>
      <c r="B102" s="87"/>
    </row>
    <row r="103" spans="1:4" ht="15.75">
      <c r="A103" s="104" t="s">
        <v>61</v>
      </c>
      <c r="B103" s="105"/>
      <c r="C103" s="44"/>
      <c r="D103" s="24"/>
    </row>
    <row r="104" spans="1:4" ht="16.5" thickBot="1">
      <c r="A104" s="76"/>
      <c r="B104" s="89"/>
      <c r="C104" s="26"/>
      <c r="D104" s="24"/>
    </row>
    <row r="105" spans="1:4" ht="15.75" thickBot="1">
      <c r="A105" s="71"/>
      <c r="B105" s="72" t="s">
        <v>0</v>
      </c>
      <c r="C105" s="6" t="s">
        <v>1</v>
      </c>
      <c r="D105" s="7" t="s">
        <v>2</v>
      </c>
    </row>
    <row r="106" spans="1:4" ht="15.75">
      <c r="A106" s="97" t="s">
        <v>62</v>
      </c>
      <c r="B106" s="96" t="s">
        <v>63</v>
      </c>
      <c r="C106" s="14" t="s">
        <v>24</v>
      </c>
      <c r="D106" s="30"/>
    </row>
    <row r="107" spans="1:4" ht="15.75">
      <c r="A107" s="100" t="s">
        <v>55</v>
      </c>
      <c r="B107" s="90" t="s">
        <v>56</v>
      </c>
      <c r="C107" s="16"/>
      <c r="D107" s="47"/>
    </row>
    <row r="108" spans="1:4" ht="16.5" thickBot="1">
      <c r="A108" s="50"/>
      <c r="B108" s="91"/>
      <c r="C108" s="29"/>
      <c r="D108" s="54"/>
    </row>
    <row r="109" spans="1:4" ht="15.75">
      <c r="A109" s="92" t="s">
        <v>61</v>
      </c>
      <c r="B109" s="93"/>
      <c r="C109" s="27"/>
      <c r="D109" s="58"/>
    </row>
    <row r="110" spans="1:4">
      <c r="A110" s="94"/>
      <c r="B110" s="94"/>
      <c r="C110" s="55"/>
      <c r="D110" s="57"/>
    </row>
    <row r="111" spans="1:4" ht="16.5" thickBot="1">
      <c r="A111" s="50" t="s">
        <v>11</v>
      </c>
      <c r="B111" s="95"/>
      <c r="C111" s="56"/>
      <c r="D111" s="59">
        <v>0</v>
      </c>
    </row>
    <row r="112" spans="1:4">
      <c r="A112" s="87"/>
      <c r="B112" s="87"/>
    </row>
    <row r="113" spans="1:4" ht="15.75">
      <c r="A113" s="104" t="s">
        <v>69</v>
      </c>
      <c r="B113" s="105"/>
      <c r="C113" s="44"/>
      <c r="D113" s="24"/>
    </row>
    <row r="114" spans="1:4" ht="16.5" thickBot="1">
      <c r="A114" s="76"/>
      <c r="B114" s="89"/>
      <c r="C114" s="26"/>
      <c r="D114" s="24"/>
    </row>
    <row r="115" spans="1:4" ht="15.75" thickBot="1">
      <c r="A115" s="71"/>
      <c r="B115" s="72" t="s">
        <v>0</v>
      </c>
      <c r="C115" s="6" t="s">
        <v>1</v>
      </c>
      <c r="D115" s="7" t="s">
        <v>2</v>
      </c>
    </row>
    <row r="116" spans="1:4" ht="15.75">
      <c r="A116" s="97" t="s">
        <v>62</v>
      </c>
      <c r="B116" s="96" t="s">
        <v>70</v>
      </c>
      <c r="C116" s="14" t="s">
        <v>24</v>
      </c>
      <c r="D116" s="30"/>
    </row>
    <row r="117" spans="1:4" ht="15.75">
      <c r="A117" s="100" t="s">
        <v>55</v>
      </c>
      <c r="B117" s="90" t="s">
        <v>56</v>
      </c>
      <c r="C117" s="16"/>
      <c r="D117" s="47"/>
    </row>
    <row r="118" spans="1:4" ht="16.5" thickBot="1">
      <c r="A118" s="50"/>
      <c r="B118" s="91"/>
      <c r="C118" s="29"/>
      <c r="D118" s="54"/>
    </row>
    <row r="119" spans="1:4" ht="15.75">
      <c r="A119" s="92" t="s">
        <v>71</v>
      </c>
      <c r="B119" s="93"/>
      <c r="C119" s="27"/>
      <c r="D119" s="58"/>
    </row>
    <row r="120" spans="1:4">
      <c r="A120" s="94"/>
      <c r="B120" s="94"/>
      <c r="C120" s="55"/>
      <c r="D120" s="57"/>
    </row>
    <row r="121" spans="1:4" ht="16.5" thickBot="1">
      <c r="A121" s="50" t="s">
        <v>11</v>
      </c>
      <c r="B121" s="51"/>
      <c r="C121" s="56"/>
      <c r="D121" s="59">
        <v>0</v>
      </c>
    </row>
  </sheetData>
  <mergeCells count="10">
    <mergeCell ref="A113:B113"/>
    <mergeCell ref="A84:B84"/>
    <mergeCell ref="A24:B24"/>
    <mergeCell ref="A93:B93"/>
    <mergeCell ref="A103:B103"/>
    <mergeCell ref="A1:D1"/>
    <mergeCell ref="A3:B3"/>
    <mergeCell ref="A63:B63"/>
    <mergeCell ref="A47:B47"/>
    <mergeCell ref="A75:B75"/>
  </mergeCells>
  <pageMargins left="0.19685039370078741" right="0.19685039370078741" top="0.39370078740157483" bottom="0.39370078740157483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Technická specifikace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Stria</dc:creator>
  <cp:lastModifiedBy>kohoutek</cp:lastModifiedBy>
  <cp:lastPrinted>2013-04-05T11:07:08Z</cp:lastPrinted>
  <dcterms:created xsi:type="dcterms:W3CDTF">2013-04-05T11:04:54Z</dcterms:created>
  <dcterms:modified xsi:type="dcterms:W3CDTF">2013-10-23T12:52:04Z</dcterms:modified>
</cp:coreProperties>
</file>